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I10"/>
  <c r="J10"/>
  <c r="H10"/>
</calcChain>
</file>

<file path=xl/sharedStrings.xml><?xml version="1.0" encoding="utf-8"?>
<sst xmlns="http://schemas.openxmlformats.org/spreadsheetml/2006/main" count="58" uniqueCount="40">
  <si>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</si>
  <si>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</si>
  <si>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</si>
  <si>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</si>
  <si>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</si>
  <si>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</si>
  <si>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</si>
  <si>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</si>
  <si>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</si>
  <si>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</si>
  <si>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</si>
  <si>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</si>
  <si>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</si>
  <si>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</si>
  <si>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</si>
  <si>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</si>
  <si>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</si>
  <si>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</si>
  <si>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</si>
  <si>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</si>
  <si>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</si>
  <si>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</si>
  <si>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</si>
  <si>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</si>
  <si>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</si>
  <si>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</si>
  <si>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</si>
  <si>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Костаревская СШ</t>
  </si>
  <si>
    <t>Меню для обучающихся возрастной группы 7-11 лет</t>
  </si>
  <si>
    <t>175/2011</t>
  </si>
  <si>
    <t>Каша вязкая молочная из риса и пшена Дружба с маслом сливочным</t>
  </si>
  <si>
    <t>150/5</t>
  </si>
  <si>
    <t>Бутерброд с маслом сыром 1/30/5/10</t>
  </si>
  <si>
    <t>Банан</t>
  </si>
  <si>
    <t>Печенье</t>
  </si>
  <si>
    <t>394/2011</t>
  </si>
  <si>
    <t>Чай с молоком и сахаром</t>
  </si>
  <si>
    <t>Хлеб пшеничный</t>
  </si>
  <si>
    <t>Итого</t>
  </si>
  <si>
    <t>МКОУ Усть-Грязнухинская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</si>
</sst>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" xfId="1" applyFont="1" applyFill="1" applyBorder="1" applyAlignment="1">
      <alignment horizontal="left" vertical="distributed" wrapText="1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1" applyFont="1" applyFill="1" applyBorder="1" applyAlignment="1">
      <alignment horizontal="left" vertical="distributed" wrapText="1"/>
    </xf>
    <xf numFmtId="0" fontId="0" fillId="0" borderId="0" xfId="0" applyFill="1" applyBorder="1"/>
    <xf numFmtId="0" fontId="0" fillId="0" borderId="24" xfId="0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0" fontId="1" fillId="0" borderId="21" xfId="0" applyFont="1" applyBorder="1"/>
    <xf numFmtId="0" fontId="1" fillId="0" borderId="22" xfId="0" applyFont="1" applyBorder="1"/>
    <xf numFmtId="2" fontId="1" fillId="0" borderId="22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6.140625" customWidth="1"/>
    <col min="2" max="2" width="14.85546875" customWidth="1"/>
    <col min="3" max="3" width="10.7109375" customWidth="1"/>
    <col min="4" max="4" width="28.5703125" customWidth="1"/>
    <col min="5" max="5" width="13" customWidth="1"/>
    <col min="7" max="7" width="15.7109375" customWidth="1"/>
    <col min="10" max="10" width="11.28515625" customWidth="1"/>
  </cols>
  <sheetData>
    <row r="1" spans="1:10" ht="24.75" customHeight="1">
      <c r="A1" t="s">
        <v>0</v>
      </c>
      <c r="B1" s="67" t="s">
        <v>39</v>
      </c>
      <c r="C1" s="68"/>
      <c r="D1" s="69"/>
      <c r="E1" t="s">
        <v>22</v>
      </c>
      <c r="F1" s="24"/>
      <c r="I1" t="s">
        <v>1</v>
      </c>
      <c r="J1" s="23">
        <v>44335</v>
      </c>
    </row>
    <row r="2" spans="1:10" ht="30" customHeight="1" thickBo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7.75" customHeight="1" thickBot="1">
      <c r="A3" s="54" t="s">
        <v>2</v>
      </c>
      <c r="B3" s="40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42" customHeight="1">
      <c r="A4" s="46" t="s">
        <v>10</v>
      </c>
      <c r="B4" s="55" t="s">
        <v>11</v>
      </c>
      <c r="C4" s="38" t="s">
        <v>29</v>
      </c>
      <c r="D4" s="43" t="s">
        <v>30</v>
      </c>
      <c r="E4" s="39" t="s">
        <v>31</v>
      </c>
      <c r="F4" s="44"/>
      <c r="G4" s="44">
        <v>226</v>
      </c>
      <c r="H4" s="44">
        <v>5.3</v>
      </c>
      <c r="I4" s="44">
        <v>8.25</v>
      </c>
      <c r="J4" s="45">
        <v>37.700000000000003</v>
      </c>
    </row>
    <row r="5" spans="1:10">
      <c r="A5" s="46"/>
      <c r="B5" s="56" t="s">
        <v>12</v>
      </c>
      <c r="C5" s="48" t="s">
        <v>35</v>
      </c>
      <c r="D5" s="49" t="s">
        <v>36</v>
      </c>
      <c r="E5" s="50">
        <v>200</v>
      </c>
      <c r="F5" s="51"/>
      <c r="G5" s="51">
        <v>81</v>
      </c>
      <c r="H5" s="51">
        <v>1.5</v>
      </c>
      <c r="I5" s="51">
        <v>1.4</v>
      </c>
      <c r="J5" s="45">
        <v>15.9</v>
      </c>
    </row>
    <row r="6" spans="1:10" ht="25.5">
      <c r="A6" s="46"/>
      <c r="B6" s="56" t="s">
        <v>23</v>
      </c>
      <c r="C6" s="47">
        <v>2011</v>
      </c>
      <c r="D6" s="52" t="s">
        <v>32</v>
      </c>
      <c r="E6" s="50">
        <v>45</v>
      </c>
      <c r="F6" s="51"/>
      <c r="G6" s="51">
        <v>373.1</v>
      </c>
      <c r="H6" s="51">
        <v>23.7</v>
      </c>
      <c r="I6" s="51">
        <v>18.899999999999999</v>
      </c>
      <c r="J6" s="45">
        <v>25.3</v>
      </c>
    </row>
    <row r="7" spans="1:10">
      <c r="A7" s="46"/>
      <c r="B7" s="57"/>
      <c r="C7" s="48"/>
      <c r="D7" s="49" t="s">
        <v>34</v>
      </c>
      <c r="E7" s="50">
        <v>40</v>
      </c>
      <c r="F7" s="51"/>
      <c r="G7" s="51">
        <v>156</v>
      </c>
      <c r="H7" s="51">
        <v>5.8</v>
      </c>
      <c r="I7" s="51">
        <v>22.6</v>
      </c>
      <c r="J7" s="45">
        <v>20.8</v>
      </c>
    </row>
    <row r="8" spans="1:10">
      <c r="A8" s="46"/>
      <c r="B8" s="57"/>
      <c r="C8" s="48"/>
      <c r="D8" s="49" t="s">
        <v>37</v>
      </c>
      <c r="E8" s="50">
        <v>30</v>
      </c>
      <c r="F8" s="51"/>
      <c r="G8" s="51">
        <v>65</v>
      </c>
      <c r="H8" s="51">
        <v>2</v>
      </c>
      <c r="I8" s="51">
        <v>0.4</v>
      </c>
      <c r="J8" s="45">
        <v>12.1</v>
      </c>
    </row>
    <row r="9" spans="1:10" ht="15.75" thickBot="1">
      <c r="A9" s="53"/>
      <c r="B9" s="58" t="s">
        <v>20</v>
      </c>
      <c r="C9" s="59"/>
      <c r="D9" s="60" t="s">
        <v>33</v>
      </c>
      <c r="E9" s="61">
        <v>200</v>
      </c>
      <c r="F9" s="62"/>
      <c r="G9" s="62">
        <v>192</v>
      </c>
      <c r="H9" s="62">
        <v>3</v>
      </c>
      <c r="I9" s="62">
        <v>1</v>
      </c>
      <c r="J9" s="63">
        <v>42</v>
      </c>
    </row>
    <row r="10" spans="1:10" ht="15.75" thickBot="1">
      <c r="A10" s="64" t="s">
        <v>38</v>
      </c>
      <c r="B10" s="65"/>
      <c r="C10" s="65"/>
      <c r="D10" s="65"/>
      <c r="E10" s="65"/>
      <c r="F10" s="65"/>
      <c r="G10" s="66">
        <f>SUM(G4:G9)</f>
        <v>1093.0999999999999</v>
      </c>
      <c r="H10" s="66">
        <f>SUM(H4:H9)</f>
        <v>41.3</v>
      </c>
      <c r="I10" s="66">
        <f t="shared" ref="I10:J10" si="0">SUM(I4:I9)</f>
        <v>52.55</v>
      </c>
      <c r="J10" s="66">
        <f t="shared" si="0"/>
        <v>153.80000000000001</v>
      </c>
    </row>
  </sheetData>
  <mergeCells count="2">
    <mergeCell ref="B1:D1"/>
    <mergeCell ref="A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2021-08-21T17:13:44Z</dcterms:modified>
</cp:coreProperties>
</file>